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1" l="1"/>
  <c r="O5" i="1"/>
</calcChain>
</file>

<file path=xl/sharedStrings.xml><?xml version="1.0" encoding="utf-8"?>
<sst xmlns="http://schemas.openxmlformats.org/spreadsheetml/2006/main" count="13" uniqueCount="11">
  <si>
    <t>PHOTOS</t>
  </si>
  <si>
    <t>MODEL</t>
  </si>
  <si>
    <t>MOD. DESC.</t>
  </si>
  <si>
    <t>1018222 -1018223</t>
  </si>
  <si>
    <t>ARIZONA SL BF BLACK BLACK</t>
  </si>
  <si>
    <t>TOT PCS</t>
  </si>
  <si>
    <t>YOUR SELECTION</t>
  </si>
  <si>
    <t>BIRKENSTOCK ARIZONA READY TO SHIP</t>
  </si>
  <si>
    <t>EU SIZES</t>
  </si>
  <si>
    <t>MINIMUM ORDER Q.TY: 3.000PCS</t>
  </si>
  <si>
    <t>OFFER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</si>
</sst>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name val="Calibri"/>
      <family val="2"/>
      <scheme val="minor"/>
    </font>
    <font>
      <sz val="26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4</xdr:row>
      <xdr:rowOff>390525</xdr:rowOff>
    </xdr:from>
    <xdr:to>
      <xdr:col>0</xdr:col>
      <xdr:colOff>3019426</xdr:colOff>
      <xdr:row>4</xdr:row>
      <xdr:rowOff>1774268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3801259-4091-C255-4032-0AD15E4E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6" y="3438525"/>
          <a:ext cx="2876550" cy="138374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</xdr:row>
      <xdr:rowOff>219075</xdr:rowOff>
    </xdr:from>
    <xdr:to>
      <xdr:col>1</xdr:col>
      <xdr:colOff>2428875</xdr:colOff>
      <xdr:row>4</xdr:row>
      <xdr:rowOff>1952962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F42C7022-C97E-DD96-A1D8-6CEA03467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0" y="3267075"/>
          <a:ext cx="2305050" cy="1733887"/>
        </a:xfrm>
        <a:prstGeom prst="rect">
          <a:avLst/>
        </a:prstGeom>
      </xdr:spPr>
    </xdr:pic>
    <xdr:clientData/>
  </xdr:twoCellAnchor>
  <xdr:twoCellAnchor editAs="oneCell">
    <xdr:from>
      <xdr:col>2</xdr:col>
      <xdr:colOff>348294</xdr:colOff>
      <xdr:row>4</xdr:row>
      <xdr:rowOff>80661</xdr:rowOff>
    </xdr:from>
    <xdr:to>
      <xdr:col>2</xdr:col>
      <xdr:colOff>2381250</xdr:colOff>
      <xdr:row>4</xdr:row>
      <xdr:rowOff>2061690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AD7F9BEB-D921-98D7-47FA-0A300795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984482" y="864323"/>
          <a:ext cx="1981029" cy="2032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tabSelected="1" workbookViewId="0">
      <selection activeCell="D14" sqref="D14"/>
    </sheetView>
  </sheetViews>
  <sheetFormatPr defaultColWidth="9.140625" defaultRowHeight="18.75" x14ac:dyDescent="0.25"/>
  <cols>
    <col min="1" max="1" width="45.85546875" style="2" customWidth="1"/>
    <col min="2" max="2" width="38.28515625" style="2" customWidth="1"/>
    <col min="3" max="3" width="41.28515625" style="2" customWidth="1"/>
    <col min="4" max="4" width="19" style="2" customWidth="1"/>
    <col min="5" max="5" width="18.140625" style="4" bestFit="1" customWidth="1"/>
    <col min="6" max="14" width="9.140625" style="5"/>
    <col min="15" max="15" width="14.85546875" style="6" customWidth="1"/>
    <col min="16" max="16" width="14.7109375" style="7" bestFit="1" customWidth="1"/>
    <col min="17" max="16384" width="9.140625" style="2"/>
  </cols>
  <sheetData>
    <row r="1" spans="1:16" ht="33.75" x14ac:dyDescent="0.25">
      <c r="A1" s="1" t="s">
        <v>7</v>
      </c>
      <c r="C1" s="3"/>
    </row>
    <row r="2" spans="1:16" ht="28.5" x14ac:dyDescent="0.25">
      <c r="A2" s="8" t="s">
        <v>9</v>
      </c>
      <c r="C2" s="3"/>
    </row>
    <row r="3" spans="1:16" x14ac:dyDescent="0.25">
      <c r="F3" s="19" t="s">
        <v>8</v>
      </c>
      <c r="G3" s="19"/>
      <c r="H3" s="19"/>
      <c r="I3" s="19"/>
      <c r="J3" s="19"/>
      <c r="K3" s="19"/>
      <c r="L3" s="19"/>
      <c r="M3" s="19"/>
      <c r="N3" s="19"/>
    </row>
    <row r="4" spans="1:16" x14ac:dyDescent="0.25">
      <c r="A4" s="12" t="s">
        <v>0</v>
      </c>
      <c r="B4" s="12" t="s">
        <v>0</v>
      </c>
      <c r="C4" s="12" t="s">
        <v>0</v>
      </c>
      <c r="D4" s="12" t="s">
        <v>1</v>
      </c>
      <c r="E4" s="13" t="s">
        <v>2</v>
      </c>
      <c r="F4" s="14">
        <v>36</v>
      </c>
      <c r="G4" s="14">
        <v>37</v>
      </c>
      <c r="H4" s="14">
        <v>38</v>
      </c>
      <c r="I4" s="14">
        <v>39</v>
      </c>
      <c r="J4" s="14">
        <v>40</v>
      </c>
      <c r="K4" s="14">
        <v>41</v>
      </c>
      <c r="L4" s="14">
        <v>42</v>
      </c>
      <c r="M4" s="14">
        <v>43</v>
      </c>
      <c r="N4" s="14">
        <v>44</v>
      </c>
      <c r="O4" s="16" t="s">
        <v>5</v>
      </c>
      <c r="P4" s="17" t="s">
        <v>10</v>
      </c>
    </row>
    <row r="5" spans="1:16" ht="176.25" customHeight="1" x14ac:dyDescent="0.25">
      <c r="A5" s="9"/>
      <c r="B5" s="9"/>
      <c r="C5" s="9"/>
      <c r="D5" s="10" t="s">
        <v>3</v>
      </c>
      <c r="E5" s="10" t="s">
        <v>4</v>
      </c>
      <c r="F5" s="11">
        <v>322</v>
      </c>
      <c r="G5" s="11">
        <v>740</v>
      </c>
      <c r="H5" s="11">
        <v>620</v>
      </c>
      <c r="I5" s="11">
        <v>858</v>
      </c>
      <c r="J5" s="11">
        <v>858</v>
      </c>
      <c r="K5" s="11">
        <v>606</v>
      </c>
      <c r="L5" s="11">
        <v>248</v>
      </c>
      <c r="M5" s="11">
        <v>248</v>
      </c>
      <c r="N5" s="11">
        <v>248</v>
      </c>
      <c r="O5" s="16">
        <f>SUM(F5:N5)</f>
        <v>4748</v>
      </c>
      <c r="P5" s="17">
        <v>63.5</v>
      </c>
    </row>
    <row r="6" spans="1:16" ht="32.25" customHeight="1" x14ac:dyDescent="0.25">
      <c r="A6" s="18" t="s">
        <v>6</v>
      </c>
      <c r="B6" s="18"/>
      <c r="C6" s="18"/>
      <c r="D6" s="18"/>
      <c r="E6" s="18"/>
      <c r="F6" s="15"/>
      <c r="G6" s="15"/>
      <c r="H6" s="15"/>
      <c r="I6" s="15"/>
      <c r="J6" s="15"/>
      <c r="K6" s="15"/>
      <c r="L6" s="15"/>
      <c r="M6" s="15"/>
      <c r="N6" s="15"/>
      <c r="O6" s="16">
        <f>SUM(F6:N6)</f>
        <v>0</v>
      </c>
    </row>
  </sheetData>
  <mergeCells count="2">
    <mergeCell ref="A6:E6"/>
    <mergeCell ref="F3:N3"/>
  </mergeCells>
  <pageMargins left="0" right="0" top="0.19685039370078741" bottom="0" header="0.31496062992125984" footer="0.31496062992125984"/>
  <pageSetup paperSize="9" scale="47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2024-03-25T10:42:16Z</cp:lastPrinted>
  <dcterms:created xsi:type="dcterms:W3CDTF">2024-03-25T10:27:22Z</dcterms:created>
  <dcterms:modified xsi:type="dcterms:W3CDTF">2024-03-26T09:33:35Z</dcterms:modified>
</cp:coreProperties>
</file>